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'Лист1'!$A$1:$X$59</definedName>
  </definedNames>
  <calcPr fullCalcOnLoad="1"/>
</workbook>
</file>

<file path=xl/sharedStrings.xml><?xml version="1.0" encoding="utf-8"?>
<sst xmlns="http://schemas.openxmlformats.org/spreadsheetml/2006/main" count="115" uniqueCount="75">
  <si>
    <t>Результаты Чемпионата Волгоградской области  по боулингу за 2012г.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</si>
  <si>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</si>
  <si>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</si>
  <si>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</si>
  <si>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</si>
  <si>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</si>
  <si>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</si>
  <si>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</si>
  <si>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</si>
  <si>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</si>
  <si>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</si>
  <si>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 xml:space="preserve"> 10 этап</t>
  </si>
  <si>
    <t>№п/п</t>
  </si>
  <si>
    <t>Ф.И.О.</t>
  </si>
  <si>
    <t>место</t>
  </si>
  <si>
    <t>очки</t>
  </si>
  <si>
    <t>итого</t>
  </si>
  <si>
    <t xml:space="preserve">место </t>
  </si>
  <si>
    <t>Шукаев М</t>
  </si>
  <si>
    <t>Кекеев Б</t>
  </si>
  <si>
    <t>Егозарьян А</t>
  </si>
  <si>
    <t>Корецкий В</t>
  </si>
  <si>
    <t>Мисходжев Р</t>
  </si>
  <si>
    <t>Белов А</t>
  </si>
  <si>
    <t>Марченко П</t>
  </si>
  <si>
    <t>Поляков А</t>
  </si>
  <si>
    <t>Безотосный А</t>
  </si>
  <si>
    <t>Кияшкин А</t>
  </si>
  <si>
    <t>Майоров И</t>
  </si>
  <si>
    <t xml:space="preserve"> </t>
  </si>
  <si>
    <t>Лазарев С</t>
  </si>
  <si>
    <t>Ульянов Г</t>
  </si>
  <si>
    <t>Мясников В</t>
  </si>
  <si>
    <t>Анипко А</t>
  </si>
  <si>
    <t>Соков А</t>
  </si>
  <si>
    <t>Гущин А</t>
  </si>
  <si>
    <t>Лаптев В</t>
  </si>
  <si>
    <t>Фамин Д</t>
  </si>
  <si>
    <t>Тарапатин В</t>
  </si>
  <si>
    <t>Калачев П</t>
  </si>
  <si>
    <t>Руденко С</t>
  </si>
  <si>
    <t>Беляков А</t>
  </si>
  <si>
    <t>Попов В</t>
  </si>
  <si>
    <t>Вайнман А</t>
  </si>
  <si>
    <t>Горбунов И</t>
  </si>
  <si>
    <t>Дорджиев А</t>
  </si>
  <si>
    <t>Котляров Н</t>
  </si>
  <si>
    <t>Царьков С</t>
  </si>
  <si>
    <t>Рычагов М</t>
  </si>
  <si>
    <t>Джумаев П</t>
  </si>
  <si>
    <t>Хохлов С</t>
  </si>
  <si>
    <t>Павлов В</t>
  </si>
  <si>
    <t>Мезинов А</t>
  </si>
  <si>
    <t>Топольский А</t>
  </si>
  <si>
    <t>Рычагов Н</t>
  </si>
  <si>
    <t>Юров Денис</t>
  </si>
  <si>
    <t>Тетюшев А</t>
  </si>
  <si>
    <t>ЖЕНЩИНЫ</t>
  </si>
  <si>
    <t>Итого</t>
  </si>
  <si>
    <t>Вайнман М</t>
  </si>
  <si>
    <t>Лихолай А</t>
  </si>
  <si>
    <t>Корецкая Я</t>
  </si>
  <si>
    <t>Ульянова А</t>
  </si>
  <si>
    <t>Шатыгина И</t>
  </si>
  <si>
    <t>Антюфеева Е</t>
  </si>
  <si>
    <t>Иванова О</t>
  </si>
  <si>
    <t>Горбунова О</t>
  </si>
  <si>
    <t>Новикова Кристина</t>
  </si>
  <si>
    <t>Кургун Е</t>
  </si>
  <si>
    <t>Вайнман Д</t>
  </si>
  <si>
    <t>Шевцова С.</t>
  </si>
  <si>
    <t>Яскевич Е</t>
  </si>
  <si>
    <t>Москаленко Ж</t>
  </si>
  <si>
    <t>Мясникова Н</t>
  </si>
  <si>
    <t>Хожамуратова 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</si>
</sst>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5" borderId="12" xfId="52" applyFont="1" applyFill="1" applyBorder="1" applyProtection="1">
      <alignment/>
      <protection locked="0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35" borderId="20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6" fillId="35" borderId="12" xfId="52" applyFont="1" applyFill="1" applyBorder="1" applyProtection="1">
      <alignment/>
      <protection locked="0"/>
    </xf>
    <xf numFmtId="0" fontId="3" fillId="35" borderId="12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 horizontal="center" shrinkToFit="1"/>
    </xf>
    <xf numFmtId="0" fontId="3" fillId="35" borderId="10" xfId="0" applyFont="1" applyFill="1" applyBorder="1" applyAlignment="1" applyProtection="1">
      <alignment/>
      <protection locked="0"/>
    </xf>
    <xf numFmtId="0" fontId="3" fillId="0" borderId="11" xfId="0" applyFont="1" applyBorder="1" applyAlignment="1">
      <alignment horizontal="center" shrinkToFit="1"/>
    </xf>
    <xf numFmtId="0" fontId="3" fillId="35" borderId="23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 shrinkToFit="1"/>
    </xf>
    <xf numFmtId="0" fontId="3" fillId="33" borderId="24" xfId="0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8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35" borderId="20" xfId="0" applyFont="1" applyFill="1" applyBorder="1" applyAlignment="1" applyProtection="1">
      <alignment/>
      <protection locked="0"/>
    </xf>
    <xf numFmtId="0" fontId="3" fillId="0" borderId="19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5" borderId="25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selection activeCell="AA6" sqref="AA6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1" width="4.00390625" style="0" customWidth="1"/>
    <col min="22" max="22" width="4.8515625" style="0" customWidth="1"/>
    <col min="23" max="23" width="8.57421875" style="0" customWidth="1"/>
    <col min="24" max="24" width="4.421875" style="0" customWidth="1"/>
    <col min="25" max="25" width="7.57421875" style="0" customWidth="1"/>
  </cols>
  <sheetData>
    <row r="1" ht="20.25">
      <c r="B1" s="1" t="s">
        <v>0</v>
      </c>
    </row>
    <row r="2" spans="2:24" ht="15">
      <c r="B2" t="s">
        <v>1</v>
      </c>
      <c r="C2" s="56" t="s">
        <v>2</v>
      </c>
      <c r="D2" s="56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56" t="s">
        <v>8</v>
      </c>
      <c r="P2" s="56"/>
      <c r="Q2" s="56" t="s">
        <v>9</v>
      </c>
      <c r="R2" s="56"/>
      <c r="S2" s="56" t="s">
        <v>10</v>
      </c>
      <c r="T2" s="56"/>
      <c r="U2" s="56" t="s">
        <v>11</v>
      </c>
      <c r="V2" s="56"/>
      <c r="W2" s="2"/>
      <c r="X2" s="5"/>
    </row>
    <row r="3" spans="1:24" ht="15.75">
      <c r="A3" s="6" t="s">
        <v>12</v>
      </c>
      <c r="B3" s="7" t="s">
        <v>13</v>
      </c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9" t="s">
        <v>15</v>
      </c>
      <c r="M3" s="8" t="s">
        <v>14</v>
      </c>
      <c r="N3" s="7" t="s">
        <v>15</v>
      </c>
      <c r="O3" s="8" t="s">
        <v>14</v>
      </c>
      <c r="P3" s="7" t="s">
        <v>15</v>
      </c>
      <c r="Q3" s="8" t="s">
        <v>14</v>
      </c>
      <c r="R3" s="7" t="s">
        <v>15</v>
      </c>
      <c r="S3" s="8" t="s">
        <v>14</v>
      </c>
      <c r="T3" s="7" t="s">
        <v>15</v>
      </c>
      <c r="U3" s="8" t="s">
        <v>14</v>
      </c>
      <c r="V3" s="7" t="s">
        <v>15</v>
      </c>
      <c r="W3" s="10" t="s">
        <v>16</v>
      </c>
      <c r="X3" s="10" t="s">
        <v>17</v>
      </c>
    </row>
    <row r="4" spans="1:24" ht="15">
      <c r="A4" s="11">
        <v>1</v>
      </c>
      <c r="B4" s="12" t="s">
        <v>18</v>
      </c>
      <c r="C4" s="13">
        <v>1</v>
      </c>
      <c r="D4" s="14">
        <v>60</v>
      </c>
      <c r="E4" s="15">
        <v>1</v>
      </c>
      <c r="F4" s="14">
        <v>60</v>
      </c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6"/>
      <c r="U4" s="15"/>
      <c r="V4" s="17"/>
      <c r="W4" s="16">
        <f aca="true" t="shared" si="0" ref="W4:W41">SUM(D4,F4,H4,J4,L4,N4,V4,P4,R4,T4)</f>
        <v>120</v>
      </c>
      <c r="X4" s="16">
        <v>1</v>
      </c>
    </row>
    <row r="5" spans="1:24" ht="15">
      <c r="A5" s="11">
        <v>2</v>
      </c>
      <c r="B5" s="12" t="s">
        <v>19</v>
      </c>
      <c r="C5" s="18">
        <v>5</v>
      </c>
      <c r="D5" s="19">
        <v>40</v>
      </c>
      <c r="E5" s="20">
        <v>2</v>
      </c>
      <c r="F5" s="21">
        <v>55</v>
      </c>
      <c r="G5" s="22"/>
      <c r="H5" s="19"/>
      <c r="I5" s="23"/>
      <c r="J5" s="19"/>
      <c r="K5" s="23"/>
      <c r="L5" s="19"/>
      <c r="M5" s="23"/>
      <c r="N5" s="19"/>
      <c r="O5" s="23"/>
      <c r="P5" s="19"/>
      <c r="Q5" s="23"/>
      <c r="R5" s="19"/>
      <c r="S5" s="23"/>
      <c r="T5" s="24"/>
      <c r="U5" s="23"/>
      <c r="V5" s="24"/>
      <c r="W5" s="16">
        <f t="shared" si="0"/>
        <v>95</v>
      </c>
      <c r="X5" s="16">
        <v>2</v>
      </c>
    </row>
    <row r="6" spans="1:24" ht="15">
      <c r="A6" s="11">
        <v>3</v>
      </c>
      <c r="B6" s="12" t="s">
        <v>20</v>
      </c>
      <c r="C6" s="15">
        <v>2</v>
      </c>
      <c r="D6" s="14">
        <v>55</v>
      </c>
      <c r="E6" s="15">
        <v>6</v>
      </c>
      <c r="F6" s="14">
        <v>38</v>
      </c>
      <c r="G6" s="15"/>
      <c r="H6" s="14"/>
      <c r="I6" s="15"/>
      <c r="J6" s="14"/>
      <c r="K6" s="15"/>
      <c r="L6" s="14"/>
      <c r="M6" s="15"/>
      <c r="N6" s="14"/>
      <c r="O6" s="15"/>
      <c r="P6" s="14"/>
      <c r="Q6" s="15"/>
      <c r="R6" s="14"/>
      <c r="S6" s="15"/>
      <c r="T6" s="16"/>
      <c r="U6" s="15"/>
      <c r="V6" s="16"/>
      <c r="W6" s="16">
        <f t="shared" si="0"/>
        <v>93</v>
      </c>
      <c r="X6" s="16">
        <v>3</v>
      </c>
    </row>
    <row r="7" spans="1:24" ht="15">
      <c r="A7" s="11">
        <v>4</v>
      </c>
      <c r="B7" s="25" t="s">
        <v>21</v>
      </c>
      <c r="C7" s="18">
        <v>7</v>
      </c>
      <c r="D7" s="24">
        <v>35</v>
      </c>
      <c r="E7" s="20">
        <v>5</v>
      </c>
      <c r="F7" s="26">
        <v>40</v>
      </c>
      <c r="G7" s="22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  <c r="U7" s="23"/>
      <c r="V7" s="24"/>
      <c r="W7" s="16">
        <f t="shared" si="0"/>
        <v>75</v>
      </c>
      <c r="X7" s="16">
        <v>4</v>
      </c>
    </row>
    <row r="8" spans="1:24" ht="15">
      <c r="A8" s="11">
        <v>5</v>
      </c>
      <c r="B8" s="12" t="s">
        <v>22</v>
      </c>
      <c r="C8" s="27">
        <v>4</v>
      </c>
      <c r="D8" s="28">
        <v>44</v>
      </c>
      <c r="E8" s="29">
        <v>11</v>
      </c>
      <c r="F8" s="14">
        <v>25</v>
      </c>
      <c r="G8" s="27"/>
      <c r="H8" s="30"/>
      <c r="I8" s="15"/>
      <c r="J8" s="30"/>
      <c r="K8" s="15"/>
      <c r="L8" s="30"/>
      <c r="M8" s="15"/>
      <c r="N8" s="30"/>
      <c r="O8" s="15"/>
      <c r="P8" s="30"/>
      <c r="Q8" s="15"/>
      <c r="R8" s="30"/>
      <c r="S8" s="15"/>
      <c r="T8" s="31"/>
      <c r="U8" s="15"/>
      <c r="V8" s="31"/>
      <c r="W8" s="16">
        <f t="shared" si="0"/>
        <v>69</v>
      </c>
      <c r="X8" s="16">
        <v>5</v>
      </c>
    </row>
    <row r="9" spans="1:24" ht="15">
      <c r="A9" s="11">
        <v>6</v>
      </c>
      <c r="B9" s="32" t="s">
        <v>23</v>
      </c>
      <c r="C9" s="15">
        <v>18</v>
      </c>
      <c r="D9" s="24">
        <v>13</v>
      </c>
      <c r="E9" s="20">
        <v>3</v>
      </c>
      <c r="F9" s="26">
        <v>50</v>
      </c>
      <c r="G9" s="22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16">
        <f t="shared" si="0"/>
        <v>63</v>
      </c>
      <c r="X9" s="16">
        <v>6</v>
      </c>
    </row>
    <row r="10" spans="1:24" ht="15">
      <c r="A10" s="11">
        <v>7</v>
      </c>
      <c r="B10" s="12" t="s">
        <v>24</v>
      </c>
      <c r="C10" s="15">
        <v>10</v>
      </c>
      <c r="D10" s="14">
        <v>27</v>
      </c>
      <c r="E10" s="15">
        <v>7</v>
      </c>
      <c r="F10" s="14">
        <v>35</v>
      </c>
      <c r="G10" s="15"/>
      <c r="H10" s="14"/>
      <c r="I10" s="15"/>
      <c r="J10" s="14"/>
      <c r="K10" s="15"/>
      <c r="L10" s="14"/>
      <c r="M10" s="15"/>
      <c r="N10" s="14"/>
      <c r="O10" s="15"/>
      <c r="P10" s="14"/>
      <c r="Q10" s="15"/>
      <c r="R10" s="14"/>
      <c r="S10" s="15"/>
      <c r="T10" s="16"/>
      <c r="U10" s="15"/>
      <c r="V10" s="16"/>
      <c r="W10" s="16">
        <f t="shared" si="0"/>
        <v>62</v>
      </c>
      <c r="X10" s="16">
        <v>7</v>
      </c>
    </row>
    <row r="11" spans="1:24" ht="15">
      <c r="A11" s="11">
        <v>8</v>
      </c>
      <c r="B11" s="33" t="s">
        <v>25</v>
      </c>
      <c r="C11" s="18">
        <v>9</v>
      </c>
      <c r="D11" s="19">
        <v>29</v>
      </c>
      <c r="E11" s="20">
        <v>8</v>
      </c>
      <c r="F11" s="21">
        <v>32</v>
      </c>
      <c r="G11" s="22"/>
      <c r="H11" s="19"/>
      <c r="I11" s="23"/>
      <c r="J11" s="19"/>
      <c r="K11" s="23"/>
      <c r="L11" s="19"/>
      <c r="M11" s="23"/>
      <c r="N11" s="19"/>
      <c r="O11" s="23"/>
      <c r="P11" s="19"/>
      <c r="Q11" s="23"/>
      <c r="R11" s="19"/>
      <c r="S11" s="23"/>
      <c r="T11" s="24"/>
      <c r="U11" s="23"/>
      <c r="V11" s="24"/>
      <c r="W11" s="16">
        <f t="shared" si="0"/>
        <v>61</v>
      </c>
      <c r="X11" s="16">
        <v>8</v>
      </c>
    </row>
    <row r="12" spans="1:24" ht="15">
      <c r="A12" s="11">
        <v>9</v>
      </c>
      <c r="B12" s="12" t="s">
        <v>26</v>
      </c>
      <c r="C12" s="18">
        <v>3</v>
      </c>
      <c r="D12" s="19">
        <v>50</v>
      </c>
      <c r="E12" s="20"/>
      <c r="F12" s="21"/>
      <c r="G12" s="22"/>
      <c r="H12" s="19"/>
      <c r="I12" s="23"/>
      <c r="J12" s="19"/>
      <c r="K12" s="23"/>
      <c r="L12" s="19"/>
      <c r="M12" s="23"/>
      <c r="N12" s="19"/>
      <c r="O12" s="23"/>
      <c r="P12" s="19"/>
      <c r="Q12" s="23"/>
      <c r="R12" s="19"/>
      <c r="S12" s="23"/>
      <c r="T12" s="24"/>
      <c r="U12" s="23"/>
      <c r="V12" s="24"/>
      <c r="W12" s="16">
        <f t="shared" si="0"/>
        <v>50</v>
      </c>
      <c r="X12" s="16">
        <v>9</v>
      </c>
    </row>
    <row r="13" spans="1:24" ht="15">
      <c r="A13" s="11">
        <v>10</v>
      </c>
      <c r="B13" s="12" t="s">
        <v>27</v>
      </c>
      <c r="C13" s="18">
        <v>13</v>
      </c>
      <c r="D13" s="34">
        <v>21</v>
      </c>
      <c r="E13" s="20">
        <v>9</v>
      </c>
      <c r="F13" s="21">
        <v>29</v>
      </c>
      <c r="G13" s="22"/>
      <c r="H13" s="19"/>
      <c r="I13" s="23"/>
      <c r="J13" s="19"/>
      <c r="K13" s="23"/>
      <c r="L13" s="19"/>
      <c r="M13" s="23"/>
      <c r="N13" s="19"/>
      <c r="O13" s="23"/>
      <c r="P13" s="19"/>
      <c r="Q13" s="23"/>
      <c r="R13" s="19"/>
      <c r="S13" s="23"/>
      <c r="T13" s="24"/>
      <c r="U13" s="23"/>
      <c r="V13" s="24"/>
      <c r="W13" s="16">
        <f t="shared" si="0"/>
        <v>50</v>
      </c>
      <c r="X13" s="16">
        <v>10</v>
      </c>
    </row>
    <row r="14" spans="1:25" ht="15">
      <c r="A14" s="11">
        <v>11</v>
      </c>
      <c r="B14" s="32" t="s">
        <v>28</v>
      </c>
      <c r="C14" s="15">
        <v>29</v>
      </c>
      <c r="D14" s="24">
        <v>5</v>
      </c>
      <c r="E14" s="20">
        <v>4</v>
      </c>
      <c r="F14" s="26">
        <v>44</v>
      </c>
      <c r="G14" s="22"/>
      <c r="H14" s="24"/>
      <c r="I14" s="23"/>
      <c r="J14" s="24"/>
      <c r="K14" s="23"/>
      <c r="L14" s="24"/>
      <c r="M14" s="23"/>
      <c r="N14" s="24"/>
      <c r="O14" s="23"/>
      <c r="P14" s="24"/>
      <c r="Q14" s="23"/>
      <c r="R14" s="24"/>
      <c r="S14" s="23"/>
      <c r="T14" s="24"/>
      <c r="U14" s="23"/>
      <c r="V14" s="24"/>
      <c r="W14" s="16">
        <f t="shared" si="0"/>
        <v>49</v>
      </c>
      <c r="X14" s="16">
        <v>11</v>
      </c>
      <c r="Y14" t="s">
        <v>29</v>
      </c>
    </row>
    <row r="15" spans="1:24" ht="15">
      <c r="A15" s="11">
        <v>12</v>
      </c>
      <c r="B15" s="32" t="s">
        <v>30</v>
      </c>
      <c r="C15" s="13">
        <v>11</v>
      </c>
      <c r="D15" s="28">
        <v>25</v>
      </c>
      <c r="E15" s="29">
        <v>12</v>
      </c>
      <c r="F15" s="14">
        <v>23</v>
      </c>
      <c r="G15" s="27"/>
      <c r="H15" s="30"/>
      <c r="I15" s="15"/>
      <c r="J15" s="30"/>
      <c r="K15" s="15"/>
      <c r="L15" s="30"/>
      <c r="M15" s="15"/>
      <c r="N15" s="30"/>
      <c r="O15" s="15"/>
      <c r="P15" s="30"/>
      <c r="Q15" s="15"/>
      <c r="R15" s="30"/>
      <c r="S15" s="15"/>
      <c r="T15" s="31"/>
      <c r="U15" s="15"/>
      <c r="V15" s="31"/>
      <c r="W15" s="16">
        <f t="shared" si="0"/>
        <v>48</v>
      </c>
      <c r="X15" s="16">
        <v>12</v>
      </c>
    </row>
    <row r="16" spans="1:24" ht="15">
      <c r="A16" s="11">
        <v>13</v>
      </c>
      <c r="B16" s="12" t="s">
        <v>31</v>
      </c>
      <c r="C16" s="13">
        <v>8</v>
      </c>
      <c r="D16" s="28">
        <v>32</v>
      </c>
      <c r="E16" s="29">
        <v>16</v>
      </c>
      <c r="F16" s="14">
        <v>15</v>
      </c>
      <c r="G16" s="27"/>
      <c r="H16" s="30"/>
      <c r="I16" s="15"/>
      <c r="J16" s="30"/>
      <c r="K16" s="15"/>
      <c r="L16" s="30"/>
      <c r="M16" s="15"/>
      <c r="N16" s="28"/>
      <c r="O16" s="15"/>
      <c r="P16" s="30"/>
      <c r="Q16" s="15"/>
      <c r="R16" s="30"/>
      <c r="S16" s="15"/>
      <c r="T16" s="31"/>
      <c r="U16" s="15"/>
      <c r="V16" s="31"/>
      <c r="W16" s="16">
        <f t="shared" si="0"/>
        <v>47</v>
      </c>
      <c r="X16" s="16">
        <v>13</v>
      </c>
    </row>
    <row r="17" spans="1:24" ht="15">
      <c r="A17" s="11">
        <v>14</v>
      </c>
      <c r="B17" s="33" t="s">
        <v>32</v>
      </c>
      <c r="C17" s="15">
        <v>6</v>
      </c>
      <c r="D17" s="14">
        <v>38</v>
      </c>
      <c r="E17" s="15">
        <v>29</v>
      </c>
      <c r="F17" s="14">
        <v>5</v>
      </c>
      <c r="G17" s="15"/>
      <c r="H17" s="14"/>
      <c r="I17" s="15"/>
      <c r="J17" s="14"/>
      <c r="K17" s="15"/>
      <c r="L17" s="14"/>
      <c r="M17" s="15"/>
      <c r="N17" s="14"/>
      <c r="O17" s="15"/>
      <c r="P17" s="14"/>
      <c r="Q17" s="15"/>
      <c r="R17" s="14"/>
      <c r="S17" s="15"/>
      <c r="T17" s="16"/>
      <c r="U17" s="15"/>
      <c r="V17" s="16"/>
      <c r="W17" s="16">
        <f t="shared" si="0"/>
        <v>43</v>
      </c>
      <c r="X17" s="16">
        <v>14</v>
      </c>
    </row>
    <row r="18" spans="1:24" ht="15">
      <c r="A18" s="11">
        <v>15</v>
      </c>
      <c r="B18" s="33" t="s">
        <v>33</v>
      </c>
      <c r="C18" s="18">
        <v>14</v>
      </c>
      <c r="D18" s="24">
        <v>19</v>
      </c>
      <c r="E18" s="20">
        <v>13</v>
      </c>
      <c r="F18" s="26">
        <v>21</v>
      </c>
      <c r="G18" s="22"/>
      <c r="H18" s="24"/>
      <c r="I18" s="23"/>
      <c r="J18" s="24"/>
      <c r="K18" s="23"/>
      <c r="L18" s="24"/>
      <c r="M18" s="23"/>
      <c r="N18" s="24"/>
      <c r="O18" s="23"/>
      <c r="P18" s="24"/>
      <c r="Q18" s="23"/>
      <c r="R18" s="24"/>
      <c r="S18" s="23"/>
      <c r="T18" s="24"/>
      <c r="U18" s="23"/>
      <c r="V18" s="24"/>
      <c r="W18" s="16">
        <f t="shared" si="0"/>
        <v>40</v>
      </c>
      <c r="X18" s="16">
        <v>15</v>
      </c>
    </row>
    <row r="19" spans="1:24" ht="15">
      <c r="A19" s="11">
        <v>16</v>
      </c>
      <c r="B19" s="35" t="s">
        <v>34</v>
      </c>
      <c r="C19" s="18">
        <v>12</v>
      </c>
      <c r="D19" s="24">
        <v>23</v>
      </c>
      <c r="E19" s="20">
        <v>19</v>
      </c>
      <c r="F19" s="26">
        <v>12</v>
      </c>
      <c r="G19" s="22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  <c r="U19" s="23"/>
      <c r="V19" s="24"/>
      <c r="W19" s="16">
        <f t="shared" si="0"/>
        <v>35</v>
      </c>
      <c r="X19" s="16">
        <v>16</v>
      </c>
    </row>
    <row r="20" spans="1:24" ht="15">
      <c r="A20" s="11">
        <v>17</v>
      </c>
      <c r="B20" s="12" t="s">
        <v>35</v>
      </c>
      <c r="C20" s="13">
        <v>27</v>
      </c>
      <c r="D20" s="36">
        <v>5</v>
      </c>
      <c r="E20" s="29">
        <v>10</v>
      </c>
      <c r="F20" s="16">
        <v>27</v>
      </c>
      <c r="G20" s="27"/>
      <c r="H20" s="31"/>
      <c r="I20" s="15"/>
      <c r="J20" s="31"/>
      <c r="K20" s="15"/>
      <c r="L20" s="31"/>
      <c r="M20" s="15"/>
      <c r="N20" s="31"/>
      <c r="O20" s="15"/>
      <c r="P20" s="31"/>
      <c r="Q20" s="15"/>
      <c r="R20" s="31"/>
      <c r="S20" s="15"/>
      <c r="T20" s="31"/>
      <c r="U20" s="15"/>
      <c r="V20" s="31"/>
      <c r="W20" s="16">
        <f t="shared" si="0"/>
        <v>32</v>
      </c>
      <c r="X20" s="16">
        <v>17</v>
      </c>
    </row>
    <row r="21" spans="1:24" ht="15">
      <c r="A21" s="11">
        <v>18</v>
      </c>
      <c r="B21" s="33" t="s">
        <v>36</v>
      </c>
      <c r="C21" s="15">
        <v>15</v>
      </c>
      <c r="D21" s="34">
        <v>17</v>
      </c>
      <c r="E21" s="20">
        <v>21</v>
      </c>
      <c r="F21" s="21">
        <v>10</v>
      </c>
      <c r="G21" s="22"/>
      <c r="H21" s="19"/>
      <c r="I21" s="23"/>
      <c r="J21" s="19"/>
      <c r="K21" s="23"/>
      <c r="L21" s="19"/>
      <c r="M21" s="23"/>
      <c r="N21" s="19"/>
      <c r="O21" s="23"/>
      <c r="P21" s="19"/>
      <c r="Q21" s="23"/>
      <c r="R21" s="19"/>
      <c r="S21" s="23"/>
      <c r="T21" s="24"/>
      <c r="U21" s="23"/>
      <c r="V21" s="24"/>
      <c r="W21" s="16">
        <f t="shared" si="0"/>
        <v>27</v>
      </c>
      <c r="X21" s="16">
        <v>18</v>
      </c>
    </row>
    <row r="22" spans="1:24" ht="15">
      <c r="A22" s="11">
        <v>19</v>
      </c>
      <c r="B22" s="12" t="s">
        <v>37</v>
      </c>
      <c r="C22" s="18">
        <v>24</v>
      </c>
      <c r="D22" s="24">
        <v>7</v>
      </c>
      <c r="E22" s="20">
        <v>15</v>
      </c>
      <c r="F22" s="26">
        <v>17</v>
      </c>
      <c r="G22" s="22"/>
      <c r="H22" s="24"/>
      <c r="I22" s="23"/>
      <c r="J22" s="24"/>
      <c r="K22" s="23"/>
      <c r="L22" s="24"/>
      <c r="M22" s="23"/>
      <c r="N22" s="24"/>
      <c r="O22" s="23"/>
      <c r="P22" s="24"/>
      <c r="Q22" s="23"/>
      <c r="R22" s="24"/>
      <c r="S22" s="23"/>
      <c r="T22" s="24"/>
      <c r="U22" s="23"/>
      <c r="V22" s="24"/>
      <c r="W22" s="16">
        <f t="shared" si="0"/>
        <v>24</v>
      </c>
      <c r="X22" s="16">
        <v>19</v>
      </c>
    </row>
    <row r="23" spans="1:24" ht="15">
      <c r="A23" s="11">
        <v>20</v>
      </c>
      <c r="B23" s="33" t="s">
        <v>38</v>
      </c>
      <c r="C23" s="18">
        <v>30</v>
      </c>
      <c r="D23" s="24">
        <v>5</v>
      </c>
      <c r="E23" s="20">
        <v>14</v>
      </c>
      <c r="F23" s="26">
        <v>19</v>
      </c>
      <c r="G23" s="22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16">
        <f t="shared" si="0"/>
        <v>24</v>
      </c>
      <c r="X23" s="16">
        <v>20</v>
      </c>
    </row>
    <row r="24" spans="1:24" ht="15">
      <c r="A24" s="11">
        <v>21</v>
      </c>
      <c r="B24" s="12" t="s">
        <v>39</v>
      </c>
      <c r="C24" s="15">
        <v>22</v>
      </c>
      <c r="D24" s="16">
        <v>9</v>
      </c>
      <c r="E24" s="15">
        <v>20</v>
      </c>
      <c r="F24" s="16">
        <v>11</v>
      </c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6">
        <f t="shared" si="0"/>
        <v>20</v>
      </c>
      <c r="X24" s="16">
        <v>21</v>
      </c>
    </row>
    <row r="25" spans="1:24" ht="15">
      <c r="A25" s="11">
        <v>22</v>
      </c>
      <c r="B25" s="12" t="s">
        <v>40</v>
      </c>
      <c r="C25" s="18">
        <v>36</v>
      </c>
      <c r="D25" s="24">
        <v>5</v>
      </c>
      <c r="E25" s="20">
        <v>17</v>
      </c>
      <c r="F25" s="26">
        <v>14</v>
      </c>
      <c r="G25" s="22"/>
      <c r="H25" s="24"/>
      <c r="I25" s="23"/>
      <c r="J25" s="24"/>
      <c r="K25" s="23"/>
      <c r="L25" s="24"/>
      <c r="M25" s="23"/>
      <c r="N25" s="24"/>
      <c r="O25" s="23"/>
      <c r="P25" s="24"/>
      <c r="Q25" s="23"/>
      <c r="R25" s="24"/>
      <c r="S25" s="23"/>
      <c r="T25" s="24"/>
      <c r="U25" s="23"/>
      <c r="V25" s="24"/>
      <c r="W25" s="16">
        <f t="shared" si="0"/>
        <v>19</v>
      </c>
      <c r="X25" s="16">
        <v>22</v>
      </c>
    </row>
    <row r="26" spans="1:24" ht="15">
      <c r="A26" s="11">
        <v>23</v>
      </c>
      <c r="B26" s="37" t="s">
        <v>41</v>
      </c>
      <c r="C26" s="13">
        <v>28</v>
      </c>
      <c r="D26" s="38">
        <v>5</v>
      </c>
      <c r="E26" s="20">
        <v>18</v>
      </c>
      <c r="F26" s="26">
        <v>13</v>
      </c>
      <c r="G26" s="22"/>
      <c r="H26" s="24"/>
      <c r="I26" s="23"/>
      <c r="J26" s="24"/>
      <c r="K26" s="23"/>
      <c r="L26" s="24"/>
      <c r="M26" s="23"/>
      <c r="N26" s="24"/>
      <c r="O26" s="23"/>
      <c r="P26" s="24"/>
      <c r="Q26" s="23"/>
      <c r="R26" s="24"/>
      <c r="S26" s="23"/>
      <c r="T26" s="24"/>
      <c r="U26" s="23"/>
      <c r="V26" s="24"/>
      <c r="W26" s="16">
        <f t="shared" si="0"/>
        <v>18</v>
      </c>
      <c r="X26" s="16">
        <v>23</v>
      </c>
    </row>
    <row r="27" spans="1:24" ht="15">
      <c r="A27" s="11">
        <v>24</v>
      </c>
      <c r="B27" s="33" t="s">
        <v>42</v>
      </c>
      <c r="C27" s="39">
        <v>20</v>
      </c>
      <c r="D27" s="26">
        <v>11</v>
      </c>
      <c r="E27" s="20">
        <v>28</v>
      </c>
      <c r="F27" s="26">
        <v>5</v>
      </c>
      <c r="G27" s="22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3"/>
      <c r="V27" s="24"/>
      <c r="W27" s="16">
        <f t="shared" si="0"/>
        <v>16</v>
      </c>
      <c r="X27" s="16">
        <v>24</v>
      </c>
    </row>
    <row r="28" spans="1:24" ht="15">
      <c r="A28" s="11">
        <v>25</v>
      </c>
      <c r="B28" s="12" t="s">
        <v>43</v>
      </c>
      <c r="C28" s="18">
        <v>23</v>
      </c>
      <c r="D28" s="38">
        <v>8</v>
      </c>
      <c r="E28" s="20">
        <v>23</v>
      </c>
      <c r="F28" s="26">
        <v>8</v>
      </c>
      <c r="G28" s="22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16">
        <f t="shared" si="0"/>
        <v>16</v>
      </c>
      <c r="X28" s="16">
        <v>25</v>
      </c>
    </row>
    <row r="29" spans="1:24" ht="15">
      <c r="A29" s="11">
        <v>26</v>
      </c>
      <c r="B29" s="33" t="s">
        <v>44</v>
      </c>
      <c r="C29" s="15">
        <v>16</v>
      </c>
      <c r="D29" s="24">
        <v>15</v>
      </c>
      <c r="E29" s="20"/>
      <c r="F29" s="26"/>
      <c r="G29" s="22"/>
      <c r="H29" s="24"/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3"/>
      <c r="V29" s="24"/>
      <c r="W29" s="16">
        <f t="shared" si="0"/>
        <v>15</v>
      </c>
      <c r="X29" s="16">
        <v>26</v>
      </c>
    </row>
    <row r="30" spans="1:24" ht="15">
      <c r="A30" s="11">
        <v>27</v>
      </c>
      <c r="B30" s="32" t="s">
        <v>45</v>
      </c>
      <c r="C30" s="18">
        <v>17</v>
      </c>
      <c r="D30" s="19">
        <v>14</v>
      </c>
      <c r="E30" s="20"/>
      <c r="F30" s="21"/>
      <c r="G30" s="22"/>
      <c r="H30" s="19"/>
      <c r="I30" s="23"/>
      <c r="J30" s="19"/>
      <c r="K30" s="23"/>
      <c r="L30" s="19"/>
      <c r="M30" s="23"/>
      <c r="N30" s="19"/>
      <c r="O30" s="23"/>
      <c r="P30" s="19"/>
      <c r="Q30" s="23"/>
      <c r="R30" s="19"/>
      <c r="S30" s="23"/>
      <c r="T30" s="24"/>
      <c r="U30" s="23"/>
      <c r="V30" s="24"/>
      <c r="W30" s="16">
        <f t="shared" si="0"/>
        <v>14</v>
      </c>
      <c r="X30" s="16">
        <v>27</v>
      </c>
    </row>
    <row r="31" spans="1:24" ht="15">
      <c r="A31" s="11">
        <v>28</v>
      </c>
      <c r="B31" s="32" t="s">
        <v>46</v>
      </c>
      <c r="C31" s="15">
        <v>33</v>
      </c>
      <c r="D31" s="24">
        <v>5</v>
      </c>
      <c r="E31" s="20">
        <v>22</v>
      </c>
      <c r="F31" s="26">
        <v>9</v>
      </c>
      <c r="G31" s="22"/>
      <c r="H31" s="24"/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16">
        <f t="shared" si="0"/>
        <v>14</v>
      </c>
      <c r="X31" s="16">
        <v>28</v>
      </c>
    </row>
    <row r="32" spans="1:24" ht="15">
      <c r="A32" s="11">
        <v>29</v>
      </c>
      <c r="B32" s="12" t="s">
        <v>47</v>
      </c>
      <c r="C32" s="39">
        <v>19</v>
      </c>
      <c r="D32" s="21">
        <v>12</v>
      </c>
      <c r="E32" s="20"/>
      <c r="F32" s="21"/>
      <c r="G32" s="22"/>
      <c r="H32" s="19"/>
      <c r="I32" s="23"/>
      <c r="J32" s="19"/>
      <c r="K32" s="23"/>
      <c r="L32" s="19"/>
      <c r="M32" s="23"/>
      <c r="N32" s="19"/>
      <c r="O32" s="23"/>
      <c r="P32" s="19"/>
      <c r="Q32" s="23"/>
      <c r="R32" s="19"/>
      <c r="S32" s="23"/>
      <c r="T32" s="24"/>
      <c r="U32" s="23"/>
      <c r="V32" s="24"/>
      <c r="W32" s="16">
        <f t="shared" si="0"/>
        <v>12</v>
      </c>
      <c r="X32" s="16">
        <v>29</v>
      </c>
    </row>
    <row r="33" spans="1:24" ht="15">
      <c r="A33" s="11">
        <v>30</v>
      </c>
      <c r="B33" s="12" t="s">
        <v>48</v>
      </c>
      <c r="C33" s="18">
        <v>31</v>
      </c>
      <c r="D33" s="24">
        <v>5</v>
      </c>
      <c r="E33" s="20">
        <v>24</v>
      </c>
      <c r="F33" s="26">
        <v>7</v>
      </c>
      <c r="G33" s="22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16">
        <f t="shared" si="0"/>
        <v>12</v>
      </c>
      <c r="X33" s="16">
        <v>30</v>
      </c>
    </row>
    <row r="34" spans="1:24" ht="15">
      <c r="A34" s="11">
        <v>31</v>
      </c>
      <c r="B34" s="12" t="s">
        <v>49</v>
      </c>
      <c r="C34" s="18">
        <v>25</v>
      </c>
      <c r="D34" s="24">
        <v>6</v>
      </c>
      <c r="E34" s="20">
        <v>27</v>
      </c>
      <c r="F34" s="26">
        <v>5</v>
      </c>
      <c r="G34" s="22"/>
      <c r="H34" s="24"/>
      <c r="I34" s="23"/>
      <c r="J34" s="24"/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16">
        <f t="shared" si="0"/>
        <v>11</v>
      </c>
      <c r="X34" s="16">
        <v>31</v>
      </c>
    </row>
    <row r="35" spans="1:24" ht="15">
      <c r="A35" s="11">
        <v>32</v>
      </c>
      <c r="B35" s="12" t="s">
        <v>50</v>
      </c>
      <c r="C35" s="39">
        <v>34</v>
      </c>
      <c r="D35" s="26">
        <v>5</v>
      </c>
      <c r="E35" s="20">
        <v>25</v>
      </c>
      <c r="F35" s="26">
        <v>6</v>
      </c>
      <c r="G35" s="22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16">
        <f t="shared" si="0"/>
        <v>11</v>
      </c>
      <c r="X35" s="16">
        <v>32</v>
      </c>
    </row>
    <row r="36" spans="1:24" ht="15">
      <c r="A36" s="11">
        <v>33</v>
      </c>
      <c r="B36" s="33" t="s">
        <v>51</v>
      </c>
      <c r="C36" s="18">
        <v>21</v>
      </c>
      <c r="D36" s="24">
        <v>10</v>
      </c>
      <c r="E36" s="20"/>
      <c r="F36" s="26"/>
      <c r="G36" s="22"/>
      <c r="H36" s="24"/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16">
        <f t="shared" si="0"/>
        <v>10</v>
      </c>
      <c r="X36" s="16">
        <v>33</v>
      </c>
    </row>
    <row r="37" spans="1:24" ht="15">
      <c r="A37" s="11">
        <v>34</v>
      </c>
      <c r="B37" s="32" t="s">
        <v>52</v>
      </c>
      <c r="C37" s="18">
        <v>32</v>
      </c>
      <c r="D37" s="24">
        <v>5</v>
      </c>
      <c r="E37" s="20">
        <v>26</v>
      </c>
      <c r="F37" s="26">
        <v>5</v>
      </c>
      <c r="G37" s="22"/>
      <c r="H37" s="24"/>
      <c r="I37" s="23"/>
      <c r="J37" s="24"/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16">
        <f t="shared" si="0"/>
        <v>10</v>
      </c>
      <c r="X37" s="16">
        <v>34</v>
      </c>
    </row>
    <row r="38" spans="1:24" ht="15">
      <c r="A38" s="11">
        <v>35</v>
      </c>
      <c r="B38" s="33" t="s">
        <v>53</v>
      </c>
      <c r="C38" s="18">
        <v>26</v>
      </c>
      <c r="D38" s="36">
        <v>5</v>
      </c>
      <c r="E38" s="29"/>
      <c r="F38" s="16"/>
      <c r="G38" s="27"/>
      <c r="H38" s="31"/>
      <c r="I38" s="15"/>
      <c r="J38" s="31"/>
      <c r="K38" s="15"/>
      <c r="L38" s="31"/>
      <c r="M38" s="15"/>
      <c r="N38" s="31"/>
      <c r="O38" s="15"/>
      <c r="P38" s="31"/>
      <c r="Q38" s="15"/>
      <c r="R38" s="31"/>
      <c r="S38" s="15"/>
      <c r="T38" s="31"/>
      <c r="U38" s="15"/>
      <c r="V38" s="31"/>
      <c r="W38" s="16">
        <f t="shared" si="0"/>
        <v>5</v>
      </c>
      <c r="X38" s="16">
        <v>35</v>
      </c>
    </row>
    <row r="39" spans="1:24" ht="15">
      <c r="A39" s="11">
        <v>36</v>
      </c>
      <c r="B39" s="33" t="s">
        <v>54</v>
      </c>
      <c r="C39" s="15">
        <v>35</v>
      </c>
      <c r="D39" s="38">
        <v>5</v>
      </c>
      <c r="E39" s="20"/>
      <c r="F39" s="26"/>
      <c r="G39" s="22"/>
      <c r="H39" s="24"/>
      <c r="I39" s="23"/>
      <c r="J39" s="24"/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16">
        <f t="shared" si="0"/>
        <v>5</v>
      </c>
      <c r="X39" s="16">
        <v>36</v>
      </c>
    </row>
    <row r="40" spans="1:24" ht="15">
      <c r="A40" s="11">
        <v>37</v>
      </c>
      <c r="B40" s="12" t="s">
        <v>55</v>
      </c>
      <c r="C40" s="18"/>
      <c r="D40" s="24"/>
      <c r="E40" s="20">
        <v>30</v>
      </c>
      <c r="F40" s="26">
        <v>5</v>
      </c>
      <c r="G40" s="22"/>
      <c r="H40" s="24"/>
      <c r="I40" s="23"/>
      <c r="J40" s="24"/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23"/>
      <c r="V40" s="24"/>
      <c r="W40" s="16">
        <f t="shared" si="0"/>
        <v>5</v>
      </c>
      <c r="X40" s="16">
        <v>37</v>
      </c>
    </row>
    <row r="41" spans="1:24" ht="15">
      <c r="A41" s="11">
        <v>38</v>
      </c>
      <c r="B41" s="32" t="s">
        <v>56</v>
      </c>
      <c r="C41" s="15">
        <v>37</v>
      </c>
      <c r="D41" s="24">
        <v>5</v>
      </c>
      <c r="E41" s="20"/>
      <c r="F41" s="26"/>
      <c r="G41" s="22"/>
      <c r="H41" s="24"/>
      <c r="I41" s="23"/>
      <c r="J41" s="24"/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23"/>
      <c r="V41" s="24"/>
      <c r="W41" s="16">
        <f t="shared" si="0"/>
        <v>5</v>
      </c>
      <c r="X41" s="16">
        <v>38</v>
      </c>
    </row>
    <row r="42" spans="1:24" ht="15">
      <c r="A42" s="40" t="s">
        <v>57</v>
      </c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</row>
    <row r="43" spans="1:24" ht="15.75">
      <c r="A43" s="44" t="s">
        <v>12</v>
      </c>
      <c r="B43" s="45" t="s">
        <v>13</v>
      </c>
      <c r="C43" s="46" t="s">
        <v>14</v>
      </c>
      <c r="D43" s="47" t="s">
        <v>15</v>
      </c>
      <c r="E43" s="46" t="s">
        <v>14</v>
      </c>
      <c r="F43" s="47" t="s">
        <v>15</v>
      </c>
      <c r="G43" s="46" t="s">
        <v>14</v>
      </c>
      <c r="H43" s="47" t="s">
        <v>15</v>
      </c>
      <c r="I43" s="46" t="s">
        <v>14</v>
      </c>
      <c r="J43" s="47" t="s">
        <v>15</v>
      </c>
      <c r="K43" s="46" t="s">
        <v>14</v>
      </c>
      <c r="L43" s="47" t="s">
        <v>15</v>
      </c>
      <c r="M43" s="46" t="s">
        <v>14</v>
      </c>
      <c r="N43" s="47" t="s">
        <v>15</v>
      </c>
      <c r="O43" s="46" t="s">
        <v>14</v>
      </c>
      <c r="P43" s="47" t="s">
        <v>15</v>
      </c>
      <c r="Q43" s="46" t="s">
        <v>14</v>
      </c>
      <c r="R43" s="47" t="s">
        <v>15</v>
      </c>
      <c r="S43" s="46" t="s">
        <v>14</v>
      </c>
      <c r="T43" s="47" t="s">
        <v>15</v>
      </c>
      <c r="U43" s="46" t="s">
        <v>14</v>
      </c>
      <c r="V43" s="47" t="s">
        <v>15</v>
      </c>
      <c r="W43" s="16" t="s">
        <v>58</v>
      </c>
      <c r="X43" s="16"/>
    </row>
    <row r="44" spans="1:24" ht="15">
      <c r="A44" s="48">
        <v>1</v>
      </c>
      <c r="B44" s="12" t="s">
        <v>59</v>
      </c>
      <c r="C44" s="22">
        <v>1</v>
      </c>
      <c r="D44" s="34">
        <v>60</v>
      </c>
      <c r="E44" s="49">
        <v>2</v>
      </c>
      <c r="F44" s="21">
        <v>55</v>
      </c>
      <c r="G44" s="49"/>
      <c r="H44" s="14"/>
      <c r="I44" s="49"/>
      <c r="J44" s="14"/>
      <c r="K44" s="49"/>
      <c r="L44" s="14"/>
      <c r="M44" s="49"/>
      <c r="N44" s="50"/>
      <c r="O44" s="23"/>
      <c r="P44" s="19"/>
      <c r="Q44" s="23"/>
      <c r="R44" s="19"/>
      <c r="S44" s="23"/>
      <c r="T44" s="21"/>
      <c r="U44" s="49"/>
      <c r="V44" s="21"/>
      <c r="W44" s="14">
        <f aca="true" t="shared" si="1" ref="W44:W59">SUM(D44,F44,H44,J44,L44,N44,V44,P44,R44,T44)</f>
        <v>115</v>
      </c>
      <c r="X44" s="16">
        <v>1</v>
      </c>
    </row>
    <row r="45" spans="1:24" ht="15">
      <c r="A45" s="48">
        <v>2</v>
      </c>
      <c r="B45" s="33" t="s">
        <v>60</v>
      </c>
      <c r="C45" s="15">
        <v>4</v>
      </c>
      <c r="D45" s="30">
        <v>44</v>
      </c>
      <c r="E45" s="29">
        <v>1</v>
      </c>
      <c r="F45" s="14">
        <v>60</v>
      </c>
      <c r="G45" s="27"/>
      <c r="H45" s="30"/>
      <c r="I45" s="15"/>
      <c r="J45" s="30"/>
      <c r="K45" s="15"/>
      <c r="L45" s="30"/>
      <c r="M45" s="15"/>
      <c r="N45" s="30"/>
      <c r="O45" s="15"/>
      <c r="P45" s="30"/>
      <c r="Q45" s="15"/>
      <c r="R45" s="30"/>
      <c r="S45" s="15"/>
      <c r="T45" s="30"/>
      <c r="U45" s="15"/>
      <c r="V45" s="30"/>
      <c r="W45" s="14">
        <f t="shared" si="1"/>
        <v>104</v>
      </c>
      <c r="X45" s="16">
        <v>2</v>
      </c>
    </row>
    <row r="46" spans="1:24" ht="15">
      <c r="A46" s="48">
        <v>3</v>
      </c>
      <c r="B46" s="12" t="s">
        <v>61</v>
      </c>
      <c r="C46" s="13">
        <v>2</v>
      </c>
      <c r="D46" s="51">
        <v>55</v>
      </c>
      <c r="E46" s="20">
        <v>5</v>
      </c>
      <c r="F46" s="21">
        <v>40</v>
      </c>
      <c r="G46" s="22"/>
      <c r="H46" s="19"/>
      <c r="I46" s="23"/>
      <c r="J46" s="19"/>
      <c r="K46" s="23"/>
      <c r="L46" s="19"/>
      <c r="M46" s="23"/>
      <c r="N46" s="19"/>
      <c r="O46" s="23"/>
      <c r="P46" s="19"/>
      <c r="Q46" s="23"/>
      <c r="R46" s="19"/>
      <c r="S46" s="23"/>
      <c r="T46" s="19"/>
      <c r="U46" s="23"/>
      <c r="V46" s="19"/>
      <c r="W46" s="14">
        <f t="shared" si="1"/>
        <v>95</v>
      </c>
      <c r="X46" s="16">
        <v>3</v>
      </c>
    </row>
    <row r="47" spans="1:24" ht="15">
      <c r="A47" s="48">
        <v>4</v>
      </c>
      <c r="B47" s="52" t="s">
        <v>62</v>
      </c>
      <c r="C47" s="15">
        <v>6</v>
      </c>
      <c r="D47" s="14">
        <v>38</v>
      </c>
      <c r="E47" s="15">
        <v>4</v>
      </c>
      <c r="F47" s="14">
        <v>44</v>
      </c>
      <c r="G47" s="15"/>
      <c r="H47" s="14"/>
      <c r="I47" s="15"/>
      <c r="J47" s="14"/>
      <c r="K47" s="15"/>
      <c r="L47" s="14"/>
      <c r="M47" s="15"/>
      <c r="N47" s="14"/>
      <c r="O47" s="15"/>
      <c r="P47" s="14"/>
      <c r="Q47" s="15"/>
      <c r="R47" s="14"/>
      <c r="S47" s="15"/>
      <c r="T47" s="14"/>
      <c r="U47" s="15"/>
      <c r="V47" s="14"/>
      <c r="W47" s="14">
        <f t="shared" si="1"/>
        <v>82</v>
      </c>
      <c r="X47" s="16">
        <v>4</v>
      </c>
    </row>
    <row r="48" spans="1:24" ht="15">
      <c r="A48" s="48">
        <v>5</v>
      </c>
      <c r="B48" s="12" t="s">
        <v>63</v>
      </c>
      <c r="C48" s="22">
        <v>10</v>
      </c>
      <c r="D48" s="38">
        <v>27</v>
      </c>
      <c r="E48" s="49">
        <v>3</v>
      </c>
      <c r="F48" s="26">
        <v>50</v>
      </c>
      <c r="G48" s="49"/>
      <c r="H48" s="16"/>
      <c r="I48" s="49"/>
      <c r="J48" s="16"/>
      <c r="K48" s="49"/>
      <c r="L48" s="16"/>
      <c r="M48" s="49"/>
      <c r="N48" s="53"/>
      <c r="O48" s="23"/>
      <c r="P48" s="24"/>
      <c r="Q48" s="23"/>
      <c r="R48" s="24"/>
      <c r="S48" s="15"/>
      <c r="T48" s="26"/>
      <c r="U48" s="49"/>
      <c r="V48" s="26"/>
      <c r="W48" s="16">
        <f t="shared" si="1"/>
        <v>77</v>
      </c>
      <c r="X48" s="16">
        <v>5</v>
      </c>
    </row>
    <row r="49" spans="1:24" ht="15">
      <c r="A49" s="48">
        <v>6</v>
      </c>
      <c r="B49" s="33" t="s">
        <v>64</v>
      </c>
      <c r="C49" s="27">
        <v>13</v>
      </c>
      <c r="D49" s="36">
        <v>21</v>
      </c>
      <c r="E49" s="20">
        <v>7</v>
      </c>
      <c r="F49" s="26">
        <v>35</v>
      </c>
      <c r="G49" s="22"/>
      <c r="H49" s="24"/>
      <c r="I49" s="23"/>
      <c r="J49" s="24"/>
      <c r="K49" s="23"/>
      <c r="L49" s="24"/>
      <c r="M49" s="23"/>
      <c r="N49" s="24"/>
      <c r="O49" s="23"/>
      <c r="P49" s="24"/>
      <c r="Q49" s="23"/>
      <c r="R49" s="24"/>
      <c r="S49" s="23"/>
      <c r="T49" s="24"/>
      <c r="U49" s="23"/>
      <c r="V49" s="24"/>
      <c r="W49" s="16">
        <f t="shared" si="1"/>
        <v>56</v>
      </c>
      <c r="X49" s="16">
        <v>6</v>
      </c>
    </row>
    <row r="50" spans="1:24" ht="15">
      <c r="A50" s="48">
        <v>7</v>
      </c>
      <c r="B50" s="33" t="s">
        <v>65</v>
      </c>
      <c r="C50" s="27">
        <v>3</v>
      </c>
      <c r="D50" s="28">
        <v>50</v>
      </c>
      <c r="E50" s="20"/>
      <c r="F50" s="21"/>
      <c r="G50" s="22"/>
      <c r="H50" s="19"/>
      <c r="I50" s="23"/>
      <c r="J50" s="19"/>
      <c r="K50" s="23"/>
      <c r="L50" s="19"/>
      <c r="M50" s="23"/>
      <c r="N50" s="19"/>
      <c r="O50" s="23"/>
      <c r="P50" s="19"/>
      <c r="Q50" s="23"/>
      <c r="R50" s="19"/>
      <c r="S50" s="23"/>
      <c r="T50" s="19"/>
      <c r="U50" s="23"/>
      <c r="V50" s="19"/>
      <c r="W50" s="14">
        <f t="shared" si="1"/>
        <v>50</v>
      </c>
      <c r="X50" s="16">
        <v>7</v>
      </c>
    </row>
    <row r="51" spans="1:24" ht="15">
      <c r="A51" s="48">
        <v>8</v>
      </c>
      <c r="B51" s="33" t="s">
        <v>66</v>
      </c>
      <c r="C51" s="22">
        <v>5</v>
      </c>
      <c r="D51" s="34">
        <v>40</v>
      </c>
      <c r="E51" s="49"/>
      <c r="F51" s="21"/>
      <c r="G51" s="49"/>
      <c r="H51" s="14"/>
      <c r="I51" s="49"/>
      <c r="J51" s="14"/>
      <c r="K51" s="49"/>
      <c r="L51" s="14"/>
      <c r="M51" s="49"/>
      <c r="N51" s="50"/>
      <c r="O51" s="23"/>
      <c r="P51" s="19"/>
      <c r="Q51" s="23"/>
      <c r="R51" s="19"/>
      <c r="S51" s="23"/>
      <c r="T51" s="21"/>
      <c r="U51" s="49"/>
      <c r="V51" s="21"/>
      <c r="W51" s="14">
        <f t="shared" si="1"/>
        <v>40</v>
      </c>
      <c r="X51" s="16">
        <v>8</v>
      </c>
    </row>
    <row r="52" spans="1:24" ht="15">
      <c r="A52" s="48">
        <v>9</v>
      </c>
      <c r="B52" s="33" t="s">
        <v>67</v>
      </c>
      <c r="C52" s="27"/>
      <c r="D52" s="36"/>
      <c r="E52" s="20">
        <v>6</v>
      </c>
      <c r="F52" s="26">
        <v>38</v>
      </c>
      <c r="G52" s="22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16">
        <f t="shared" si="1"/>
        <v>38</v>
      </c>
      <c r="X52" s="16">
        <v>9</v>
      </c>
    </row>
    <row r="53" spans="1:24" ht="15">
      <c r="A53" s="48">
        <v>10</v>
      </c>
      <c r="B53" s="52" t="s">
        <v>68</v>
      </c>
      <c r="C53" s="27">
        <v>7</v>
      </c>
      <c r="D53" s="28">
        <v>35</v>
      </c>
      <c r="E53" s="20"/>
      <c r="F53" s="21"/>
      <c r="G53" s="22"/>
      <c r="H53" s="19"/>
      <c r="I53" s="23"/>
      <c r="J53" s="19"/>
      <c r="K53" s="23"/>
      <c r="L53" s="19"/>
      <c r="M53" s="23"/>
      <c r="N53" s="19"/>
      <c r="O53" s="23"/>
      <c r="P53" s="19"/>
      <c r="Q53" s="23"/>
      <c r="R53" s="19"/>
      <c r="S53" s="23"/>
      <c r="T53" s="19"/>
      <c r="U53" s="23"/>
      <c r="V53" s="19"/>
      <c r="W53" s="14">
        <f t="shared" si="1"/>
        <v>35</v>
      </c>
      <c r="X53" s="16">
        <v>10</v>
      </c>
    </row>
    <row r="54" spans="1:24" ht="15">
      <c r="A54" s="48">
        <v>11</v>
      </c>
      <c r="B54" s="33" t="s">
        <v>69</v>
      </c>
      <c r="C54" s="22">
        <v>8</v>
      </c>
      <c r="D54" s="34">
        <v>32</v>
      </c>
      <c r="E54" s="49"/>
      <c r="F54" s="21"/>
      <c r="G54" s="49"/>
      <c r="H54" s="14"/>
      <c r="I54" s="49"/>
      <c r="J54" s="14"/>
      <c r="K54" s="49"/>
      <c r="L54" s="14"/>
      <c r="M54" s="49"/>
      <c r="N54" s="50"/>
      <c r="O54" s="23"/>
      <c r="P54" s="19"/>
      <c r="Q54" s="23"/>
      <c r="R54" s="19"/>
      <c r="S54" s="23"/>
      <c r="T54" s="21"/>
      <c r="U54" s="49"/>
      <c r="V54" s="26"/>
      <c r="W54" s="16">
        <f t="shared" si="1"/>
        <v>32</v>
      </c>
      <c r="X54" s="16">
        <v>11</v>
      </c>
    </row>
    <row r="55" spans="1:24" ht="15">
      <c r="A55" s="48">
        <v>12</v>
      </c>
      <c r="B55" s="33" t="s">
        <v>70</v>
      </c>
      <c r="C55" s="27"/>
      <c r="D55" s="36"/>
      <c r="E55" s="20">
        <v>8</v>
      </c>
      <c r="F55" s="26">
        <v>32</v>
      </c>
      <c r="G55" s="22"/>
      <c r="H55" s="24"/>
      <c r="I55" s="23"/>
      <c r="J55" s="24"/>
      <c r="K55" s="23"/>
      <c r="L55" s="24"/>
      <c r="M55" s="23"/>
      <c r="N55" s="24"/>
      <c r="O55" s="23"/>
      <c r="P55" s="24"/>
      <c r="Q55" s="23"/>
      <c r="R55" s="24"/>
      <c r="S55" s="23"/>
      <c r="T55" s="24"/>
      <c r="U55" s="23"/>
      <c r="V55" s="24"/>
      <c r="W55" s="16">
        <f t="shared" si="1"/>
        <v>32</v>
      </c>
      <c r="X55" s="16">
        <v>12</v>
      </c>
    </row>
    <row r="56" spans="1:24" ht="15">
      <c r="A56" s="48">
        <v>13</v>
      </c>
      <c r="B56" s="33" t="s">
        <v>71</v>
      </c>
      <c r="C56" s="22">
        <v>9</v>
      </c>
      <c r="D56" s="38">
        <v>29</v>
      </c>
      <c r="E56" s="49"/>
      <c r="F56" s="26"/>
      <c r="G56" s="49"/>
      <c r="H56" s="16"/>
      <c r="I56" s="49"/>
      <c r="J56" s="16"/>
      <c r="K56" s="49"/>
      <c r="L56" s="16"/>
      <c r="M56" s="49"/>
      <c r="N56" s="53"/>
      <c r="O56" s="23"/>
      <c r="P56" s="24"/>
      <c r="Q56" s="23"/>
      <c r="R56" s="24"/>
      <c r="S56" s="23"/>
      <c r="T56" s="26"/>
      <c r="U56" s="49"/>
      <c r="V56" s="26"/>
      <c r="W56" s="16">
        <f t="shared" si="1"/>
        <v>29</v>
      </c>
      <c r="X56" s="16">
        <v>13</v>
      </c>
    </row>
    <row r="57" spans="1:24" ht="15">
      <c r="A57" s="48">
        <v>14</v>
      </c>
      <c r="B57" s="33" t="s">
        <v>72</v>
      </c>
      <c r="C57" s="27">
        <v>11</v>
      </c>
      <c r="D57" s="36">
        <v>25</v>
      </c>
      <c r="E57" s="54"/>
      <c r="F57" s="16"/>
      <c r="G57" s="15"/>
      <c r="H57" s="16"/>
      <c r="I57" s="15"/>
      <c r="J57" s="16"/>
      <c r="K57" s="15"/>
      <c r="L57" s="16"/>
      <c r="M57" s="15"/>
      <c r="N57" s="17"/>
      <c r="O57" s="15"/>
      <c r="P57" s="31"/>
      <c r="Q57" s="15"/>
      <c r="R57" s="36"/>
      <c r="S57" s="15"/>
      <c r="T57" s="16"/>
      <c r="U57" s="15"/>
      <c r="V57" s="16"/>
      <c r="W57" s="16">
        <f t="shared" si="1"/>
        <v>25</v>
      </c>
      <c r="X57" s="16">
        <v>14</v>
      </c>
    </row>
    <row r="58" spans="1:24" ht="15">
      <c r="A58" s="48">
        <v>15</v>
      </c>
      <c r="B58" s="33" t="s">
        <v>73</v>
      </c>
      <c r="C58" s="27">
        <v>12</v>
      </c>
      <c r="D58" s="36">
        <v>23</v>
      </c>
      <c r="E58" s="20"/>
      <c r="F58" s="26"/>
      <c r="G58" s="22"/>
      <c r="H58" s="24"/>
      <c r="I58" s="23"/>
      <c r="J58" s="24"/>
      <c r="K58" s="23"/>
      <c r="L58" s="24"/>
      <c r="M58" s="23"/>
      <c r="N58" s="24"/>
      <c r="O58" s="23"/>
      <c r="P58" s="24"/>
      <c r="Q58" s="23"/>
      <c r="R58" s="24"/>
      <c r="S58" s="23"/>
      <c r="T58" s="24"/>
      <c r="U58" s="23"/>
      <c r="V58" s="24"/>
      <c r="W58" s="16">
        <f t="shared" si="1"/>
        <v>23</v>
      </c>
      <c r="X58" s="16">
        <v>15</v>
      </c>
    </row>
    <row r="59" spans="1:24" ht="15">
      <c r="A59" s="48">
        <v>16</v>
      </c>
      <c r="B59" s="55" t="s">
        <v>74</v>
      </c>
      <c r="C59" s="27">
        <v>14</v>
      </c>
      <c r="D59" s="36">
        <v>19</v>
      </c>
      <c r="E59" s="20"/>
      <c r="F59" s="26"/>
      <c r="G59" s="22"/>
      <c r="H59" s="24"/>
      <c r="I59" s="23"/>
      <c r="J59" s="24"/>
      <c r="K59" s="23"/>
      <c r="L59" s="24"/>
      <c r="M59" s="23"/>
      <c r="N59" s="24"/>
      <c r="O59" s="23"/>
      <c r="P59" s="24"/>
      <c r="Q59" s="23"/>
      <c r="R59" s="24"/>
      <c r="S59" s="23"/>
      <c r="T59" s="24"/>
      <c r="U59" s="23"/>
      <c r="V59" s="24"/>
      <c r="W59" s="16">
        <f t="shared" si="1"/>
        <v>19</v>
      </c>
      <c r="X59" s="16">
        <v>16</v>
      </c>
    </row>
    <row r="69" ht="14.25" customHeight="1"/>
  </sheetData>
  <sheetProtection selectLockedCells="1" selectUnlockedCells="1"/>
  <mergeCells count="5">
    <mergeCell ref="C2:D2"/>
    <mergeCell ref="O2:P2"/>
    <mergeCell ref="Q2:R2"/>
    <mergeCell ref="S2:T2"/>
    <mergeCell ref="U2:V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2012-02-29T18:10:20Z</dcterms:created>
  <dcterms:modified xsi:type="dcterms:W3CDTF">2012-02-29T18:10:20Z</dcterms:modified>
  <cp:category/>
  <cp:version/>
  <cp:contentType/>
  <cp:contentStatus/>
</cp:coreProperties>
</file>